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13_ncr:1_{626D15F6-09D2-452B-94C2-9968DC8279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kodna kartica BC Naklo" sheetId="2" r:id="rId1"/>
    <sheet name="Lis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E9" i="2"/>
  <c r="F9" i="2" l="1"/>
  <c r="C9" i="2"/>
  <c r="D9" i="2"/>
</calcChain>
</file>

<file path=xl/sharedStrings.xml><?xml version="1.0" encoding="utf-8"?>
<sst xmlns="http://schemas.openxmlformats.org/spreadsheetml/2006/main" count="30" uniqueCount="19">
  <si>
    <t>Predmet zavarovanja</t>
  </si>
  <si>
    <t>/</t>
  </si>
  <si>
    <t>1.</t>
  </si>
  <si>
    <t>ZAVAROVANJE ŽIVALI</t>
  </si>
  <si>
    <t>LETO 2021</t>
  </si>
  <si>
    <t>LETO 2022</t>
  </si>
  <si>
    <t>LETO 2023</t>
  </si>
  <si>
    <t>2.</t>
  </si>
  <si>
    <t>VOZILA - ZAVAROVANJE AVTOMOBILSKE ODGOVORNOSTI</t>
  </si>
  <si>
    <t>VOZILA - ZAVAROVANJE AVTOMOBILSKE  ASISTENCE</t>
  </si>
  <si>
    <t>VOZILA - ZAVAROVANJE AVTOMOBILSKEGA  KASKO</t>
  </si>
  <si>
    <t>3.</t>
  </si>
  <si>
    <t>NEZGODNO ZAVAROVANJE OSEB PRI OPRAVLJANJU REDNEGA POKLICA IN IZVEN NJEGA - KOLEKTIVNO</t>
  </si>
  <si>
    <t xml:space="preserve">LETO 2020 </t>
  </si>
  <si>
    <t>SKUPAJ v EUR</t>
  </si>
  <si>
    <t>Z.Š.</t>
  </si>
  <si>
    <t>LETO 2024</t>
  </si>
  <si>
    <t>Strahinj, 17.12.2024</t>
  </si>
  <si>
    <t>ZAVAROVANJE 2025 -  IZPLAČANE IN REZERVIRANE ŠKODE BC NAKLO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</si>
</sst>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/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K15" sqref="K15"/>
    </sheetView>
  </sheetViews>
  <sheetFormatPr defaultRowHeight="15" x14ac:dyDescent="0.25"/>
  <cols>
    <col min="1" max="1" width="5.5703125" style="14" customWidth="1"/>
    <col min="2" max="2" width="45.28515625" style="7" customWidth="1"/>
    <col min="3" max="3" width="18.140625" style="1" customWidth="1"/>
    <col min="4" max="4" width="15.140625" style="1" customWidth="1"/>
    <col min="5" max="6" width="15.85546875" style="1" customWidth="1"/>
    <col min="7" max="7" width="14.85546875" style="8" customWidth="1"/>
    <col min="8" max="16384" width="9.140625" style="1"/>
  </cols>
  <sheetData>
    <row r="1" spans="1:7" ht="20.100000000000001" customHeight="1" x14ac:dyDescent="0.25">
      <c r="A1" s="17" t="s">
        <v>18</v>
      </c>
      <c r="B1" s="18"/>
      <c r="C1" s="18"/>
      <c r="D1" s="18"/>
      <c r="E1" s="18"/>
      <c r="F1" s="18"/>
    </row>
    <row r="2" spans="1:7" ht="20.100000000000001" customHeight="1" x14ac:dyDescent="0.25"/>
    <row r="3" spans="1:7" ht="32.25" customHeight="1" x14ac:dyDescent="0.25">
      <c r="A3" s="15" t="s">
        <v>15</v>
      </c>
      <c r="B3" s="5" t="s">
        <v>0</v>
      </c>
      <c r="C3" s="2" t="s">
        <v>13</v>
      </c>
      <c r="D3" s="2" t="s">
        <v>4</v>
      </c>
      <c r="E3" s="2" t="s">
        <v>5</v>
      </c>
      <c r="F3" s="2" t="s">
        <v>6</v>
      </c>
      <c r="G3" s="2" t="s">
        <v>16</v>
      </c>
    </row>
    <row r="4" spans="1:7" s="9" customFormat="1" ht="24.75" customHeight="1" x14ac:dyDescent="0.25">
      <c r="A4" s="15" t="s">
        <v>2</v>
      </c>
      <c r="B4" s="4" t="s">
        <v>3</v>
      </c>
      <c r="C4" s="10">
        <v>2583.83</v>
      </c>
      <c r="D4" s="10">
        <v>5113.79</v>
      </c>
      <c r="E4" s="10">
        <v>6366.15</v>
      </c>
      <c r="F4" s="10">
        <v>4871.1499999999996</v>
      </c>
      <c r="G4" s="12">
        <v>400</v>
      </c>
    </row>
    <row r="5" spans="1:7" s="9" customFormat="1" ht="33" customHeight="1" x14ac:dyDescent="0.25">
      <c r="A5" s="15" t="s">
        <v>7</v>
      </c>
      <c r="B5" s="4" t="s">
        <v>8</v>
      </c>
      <c r="C5" s="12" t="s">
        <v>1</v>
      </c>
      <c r="D5" s="10">
        <v>17719.3</v>
      </c>
      <c r="E5" s="12" t="s">
        <v>1</v>
      </c>
      <c r="F5" s="12" t="s">
        <v>1</v>
      </c>
      <c r="G5" s="12" t="s">
        <v>1</v>
      </c>
    </row>
    <row r="6" spans="1:7" s="9" customFormat="1" ht="33" customHeight="1" x14ac:dyDescent="0.25">
      <c r="A6" s="15"/>
      <c r="B6" s="4" t="s">
        <v>9</v>
      </c>
      <c r="C6" s="12" t="s">
        <v>1</v>
      </c>
      <c r="D6" s="12" t="s">
        <v>1</v>
      </c>
      <c r="E6" s="12" t="s">
        <v>1</v>
      </c>
      <c r="F6" s="10">
        <v>892.44</v>
      </c>
      <c r="G6" s="12" t="s">
        <v>1</v>
      </c>
    </row>
    <row r="7" spans="1:7" s="9" customFormat="1" ht="33" customHeight="1" x14ac:dyDescent="0.25">
      <c r="A7" s="15"/>
      <c r="B7" s="4" t="s">
        <v>10</v>
      </c>
      <c r="C7" s="10">
        <v>90.94</v>
      </c>
      <c r="D7" s="10">
        <v>1103.6400000000001</v>
      </c>
      <c r="E7" s="10">
        <v>3030.19</v>
      </c>
      <c r="F7" s="10">
        <v>819.8</v>
      </c>
      <c r="G7" s="12" t="s">
        <v>1</v>
      </c>
    </row>
    <row r="8" spans="1:7" s="9" customFormat="1" ht="44.25" customHeight="1" x14ac:dyDescent="0.25">
      <c r="A8" s="15" t="s">
        <v>11</v>
      </c>
      <c r="B8" s="4" t="s">
        <v>12</v>
      </c>
      <c r="C8" s="10">
        <v>1375</v>
      </c>
      <c r="D8" s="12" t="s">
        <v>1</v>
      </c>
      <c r="E8" s="10">
        <v>6380</v>
      </c>
      <c r="F8" s="12" t="s">
        <v>1</v>
      </c>
      <c r="G8" s="12" t="s">
        <v>1</v>
      </c>
    </row>
    <row r="9" spans="1:7" s="9" customFormat="1" ht="27.75" customHeight="1" x14ac:dyDescent="0.25">
      <c r="A9" s="15"/>
      <c r="B9" s="5" t="s">
        <v>14</v>
      </c>
      <c r="C9" s="11">
        <f>SUM(C4:C8)</f>
        <v>4049.77</v>
      </c>
      <c r="D9" s="11">
        <f>SUM(D4:D8)</f>
        <v>23936.73</v>
      </c>
      <c r="E9" s="11">
        <f>SUM(E4:E8)</f>
        <v>15776.34</v>
      </c>
      <c r="F9" s="11">
        <f>SUM(F4:F8)</f>
        <v>6583.39</v>
      </c>
      <c r="G9" s="13">
        <f>SUM(G4:G8)</f>
        <v>400</v>
      </c>
    </row>
    <row r="10" spans="1:7" ht="20.100000000000001" customHeight="1" x14ac:dyDescent="0.25">
      <c r="B10" s="6"/>
      <c r="C10" s="3"/>
      <c r="D10" s="3"/>
      <c r="E10" s="3"/>
      <c r="F10" s="3"/>
    </row>
    <row r="11" spans="1:7" ht="20.100000000000001" customHeight="1" x14ac:dyDescent="0.25">
      <c r="A11" s="16" t="s">
        <v>17</v>
      </c>
    </row>
    <row r="12" spans="1:7" ht="20.100000000000001" customHeight="1" x14ac:dyDescent="0.25"/>
  </sheetData>
  <mergeCells count="1">
    <mergeCell ref="A1:F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skodna kartica BC Naklo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racunovodstvo1</dc:creator>
  <cp:lastModifiedBy>Apolonija Jekovec</cp:lastModifiedBy>
  <cp:lastPrinted>2023-11-23T09:53:59Z</cp:lastPrinted>
  <dcterms:created xsi:type="dcterms:W3CDTF">2017-11-28T09:19:23Z</dcterms:created>
  <dcterms:modified xsi:type="dcterms:W3CDTF">2024-12-17T11:44:19Z</dcterms:modified>
</cp:coreProperties>
</file>